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filterPrivacy="1" defaultThemeVersion="124226"/>
  <bookViews>
    <workbookView xWindow="120" yWindow="105" windowWidth="15120" windowHeight="8010" activeTab="0"/>
  </bookViews>
  <sheets>
    <sheet name="Результаты_класса" sheetId="3" r:id="rId1"/>
    <sheet name="диагр" sheetId="4" state="hidden" r:id="rId2"/>
  </sheets>
  <definedNames>
    <definedName name="baza">'Результаты_класса'!$I$3</definedName>
    <definedName name="baza_graf">'диагр'!$E$3</definedName>
    <definedName name="Class_name_shabl">'Результаты_класса'!$D$4</definedName>
    <definedName name="gr_1_baza">'Результаты_класса'!#REF!</definedName>
    <definedName name="gr_1_nije">'Результаты_класса'!#REF!</definedName>
    <definedName name="gr_1_vyshe">'Результаты_класса'!#REF!</definedName>
    <definedName name="gr_2_baza">'Результаты_класса'!#REF!</definedName>
    <definedName name="gr_2_nije">'Результаты_класса'!#REF!</definedName>
    <definedName name="gr_2_vyshe">'Результаты_класса'!#REF!</definedName>
    <definedName name="gr_3_form">'Результаты_класса'!#REF!</definedName>
    <definedName name="gr_3_no">'Результаты_класса'!#REF!</definedName>
    <definedName name="gr_4_baza">'Результаты_класса'!#REF!</definedName>
    <definedName name="gr_4_nije">'Результаты_класса'!#REF!</definedName>
    <definedName name="gr_4_vyshe">'Результаты_класса'!#REF!</definedName>
    <definedName name="Groupe_1">'Результаты_класса'!$H$23</definedName>
    <definedName name="Groupe_2">'Результаты_класса'!$I$23</definedName>
    <definedName name="Groupe_3">'Результаты_класса'!$J$23</definedName>
    <definedName name="Groupe_4">'Результаты_класса'!$K$23</definedName>
    <definedName name="IBS">'диагр'!#REF!</definedName>
    <definedName name="nije_bazy">'Результаты_класса'!$H$3</definedName>
    <definedName name="nije_bazy_graf">'диагр'!$D$3</definedName>
    <definedName name="SCH_code_shabl">'Результаты_класса'!$D$2</definedName>
    <definedName name="SCH_name_shabl">'Результаты_класса'!$D$3</definedName>
    <definedName name="Sr_ball">'Результаты_класса'!$D$22</definedName>
    <definedName name="Sr_resh">'Результаты_класса'!$D$23</definedName>
    <definedName name="vyshe_bazy">'Результаты_класса'!$J$3</definedName>
    <definedName name="vyshe_bazy_graf">'диагр'!$F$3</definedName>
    <definedName name="Z_1">'Результаты_класса'!$D$7</definedName>
    <definedName name="Z_10">'Результаты_класса'!$D$16</definedName>
    <definedName name="Z_11">'Результаты_класса'!$D$17</definedName>
    <definedName name="Z_12">'Результаты_класса'!$D$18</definedName>
    <definedName name="Z_13">'Результаты_класса'!$D$19</definedName>
    <definedName name="Z_14">'Результаты_класса'!$D$20</definedName>
    <definedName name="Z_15">'Результаты_класса'!$D$21</definedName>
    <definedName name="Z_16">'Результаты_класса'!#REF!</definedName>
    <definedName name="Z_2">'Результаты_класса'!$D$8</definedName>
    <definedName name="Z_3">'Результаты_класса'!$D$9</definedName>
    <definedName name="Z_4">'Результаты_класса'!$D$10</definedName>
    <definedName name="Z_5">'Результаты_класса'!$D$11</definedName>
    <definedName name="Z_6">'Результаты_класса'!$D$12</definedName>
    <definedName name="Z_7">'Результаты_класса'!$D$13</definedName>
    <definedName name="Z_8">'Результаты_класса'!$D$14</definedName>
    <definedName name="Z_9">'Результаты_класса'!$D$15</definedName>
    <definedName name="_xlnm.Print_Area" localSheetId="0">'Результаты_класса'!$A$1:$K$32</definedName>
  </definedNames>
  <calcPr calcId="152511"/>
</workbook>
</file>

<file path=xl/sharedStrings.xml><?xml version="1.0" encoding="utf-8"?>
<sst xmlns="http://schemas.openxmlformats.org/spreadsheetml/2006/main" count="31" uniqueCount="26">
  <si>
    <t>Класс</t>
  </si>
  <si>
    <t>Результаты края</t>
  </si>
  <si>
    <t>Результаты класса</t>
  </si>
  <si>
    <t>Ниже базового</t>
  </si>
  <si>
    <t>Базовый</t>
  </si>
  <si>
    <t>Повышенный</t>
  </si>
  <si>
    <t>Средний первичный балл</t>
  </si>
  <si>
    <t>Код ОО по КИАСУО</t>
  </si>
  <si>
    <t>Название ОО</t>
  </si>
  <si>
    <t>Процент верно выполнивших в среднем по классу</t>
  </si>
  <si>
    <t xml:space="preserve">Класс </t>
  </si>
  <si>
    <t>в целом</t>
  </si>
  <si>
    <t>Задания</t>
  </si>
  <si>
    <t>Количество баллов</t>
  </si>
  <si>
    <t>Средний процент первичного балла от максимально возможного</t>
  </si>
  <si>
    <t>Статистика выполнения заданий КДР7</t>
  </si>
  <si>
    <t>формулировать</t>
  </si>
  <si>
    <t>применять</t>
  </si>
  <si>
    <t>интерпретировать</t>
  </si>
  <si>
    <t>рассуждать</t>
  </si>
  <si>
    <t>Распределение участников КДР7 по уровням математической грамотности</t>
  </si>
  <si>
    <t>Средний процент освоения компетентностных областей</t>
  </si>
  <si>
    <t xml:space="preserve">Процент верно выполнивших в среднем по краю </t>
  </si>
  <si>
    <t>Красноярский край</t>
  </si>
  <si>
    <t xml:space="preserve">Результаты КДР7 по математической грамотности 2021-2022 г. </t>
  </si>
  <si>
    <t>МКОУ Богучанская школа №1 им.К.И. Безруких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</si>
</sst>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10" fontId="0" fillId="0" borderId="1" xfId="20" applyNumberFormat="1" applyFont="1" applyBorder="1"/>
    <xf numFmtId="10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 applyBorder="1"/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6" fillId="2" borderId="3" xfId="0" applyNumberFormat="1" applyFont="1" applyFill="1" applyBorder="1" applyAlignment="1" applyProtection="1">
      <alignment horizontal="center" vertical="center"/>
      <protection hidden="1"/>
    </xf>
    <xf numFmtId="10" fontId="2" fillId="0" borderId="4" xfId="20" applyNumberFormat="1" applyFont="1" applyBorder="1" applyAlignment="1">
      <alignment horizontal="center" vertical="center"/>
    </xf>
    <xf numFmtId="10" fontId="2" fillId="0" borderId="5" xfId="20" applyNumberFormat="1" applyFont="1" applyBorder="1" applyAlignment="1">
      <alignment horizontal="center" vertical="center"/>
    </xf>
    <xf numFmtId="10" fontId="2" fillId="0" borderId="6" xfId="20" applyNumberFormat="1" applyFont="1" applyBorder="1" applyAlignment="1">
      <alignment horizontal="center" vertical="center"/>
    </xf>
    <xf numFmtId="10" fontId="2" fillId="0" borderId="7" xfId="20" applyNumberFormat="1" applyFont="1" applyBorder="1" applyAlignment="1">
      <alignment horizontal="center" vertical="center"/>
    </xf>
    <xf numFmtId="10" fontId="2" fillId="0" borderId="8" xfId="2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10" fontId="2" fillId="0" borderId="11" xfId="20" applyNumberFormat="1" applyFont="1" applyBorder="1" applyAlignment="1">
      <alignment horizontal="center" vertical="center"/>
    </xf>
    <xf numFmtId="10" fontId="2" fillId="0" borderId="12" xfId="2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0" fontId="2" fillId="0" borderId="18" xfId="20" applyNumberFormat="1" applyFont="1" applyBorder="1" applyAlignment="1">
      <alignment horizontal="center" vertical="center"/>
    </xf>
    <xf numFmtId="10" fontId="2" fillId="0" borderId="19" xfId="20" applyNumberFormat="1" applyFont="1" applyBorder="1" applyAlignment="1">
      <alignment horizontal="center" vertical="center"/>
    </xf>
    <xf numFmtId="10" fontId="2" fillId="0" borderId="2" xfId="20" applyNumberFormat="1" applyFont="1" applyBorder="1" applyAlignment="1">
      <alignment horizontal="center" vertical="center"/>
    </xf>
    <xf numFmtId="10" fontId="2" fillId="0" borderId="20" xfId="2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" xfId="20" applyNumberFormat="1" applyFont="1" applyBorder="1" applyAlignment="1">
      <alignment horizontal="center" vertical="center"/>
    </xf>
    <xf numFmtId="2" fontId="2" fillId="0" borderId="4" xfId="2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10" fontId="2" fillId="0" borderId="4" xfId="20" applyNumberFormat="1" applyFont="1" applyFill="1" applyBorder="1" applyAlignment="1">
      <alignment horizontal="center" vertical="center"/>
    </xf>
    <xf numFmtId="10" fontId="2" fillId="0" borderId="0" xfId="20" applyNumberFormat="1" applyFont="1" applyFill="1" applyBorder="1" applyAlignment="1">
      <alignment horizontal="center" vertical="center"/>
    </xf>
    <xf numFmtId="0" fontId="5" fillId="0" borderId="0" xfId="0" applyFont="1"/>
    <xf numFmtId="49" fontId="6" fillId="2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left" vertical="center" wrapText="1"/>
      <protection hidden="1"/>
    </xf>
    <xf numFmtId="0" fontId="6" fillId="2" borderId="32" xfId="0" applyFont="1" applyFill="1" applyBorder="1" applyAlignment="1" applyProtection="1">
      <alignment horizontal="left" vertical="center" wrapText="1"/>
      <protection hidden="1"/>
    </xf>
    <xf numFmtId="0" fontId="6" fillId="2" borderId="33" xfId="0" applyFont="1" applyFill="1" applyBorder="1" applyAlignment="1" applyProtection="1">
      <alignment horizontal="left" vertical="center" wrapText="1"/>
      <protection hidden="1"/>
    </xf>
    <xf numFmtId="0" fontId="6" fillId="2" borderId="34" xfId="0" applyFont="1" applyFill="1" applyBorder="1" applyAlignment="1" applyProtection="1">
      <alignment horizontal="left" vertical="center" wrapText="1"/>
      <protection hidden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 vertical="center" wrapText="1"/>
      <protection hidden="1"/>
    </xf>
    <xf numFmtId="0" fontId="6" fillId="2" borderId="19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5" xfId="0" applyFont="1" applyFill="1" applyBorder="1" applyAlignment="1" applyProtection="1">
      <alignment horizontal="left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175"/>
          <c:y val="0.081"/>
          <c:w val="0.78875"/>
          <c:h val="0.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диагр!$D$1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диагр!$B$2:$B$3</c:f>
              <c:numCache/>
            </c:numRef>
          </c:cat>
          <c:val>
            <c:numRef>
              <c:f>диагр!$D$2:$D$3</c:f>
              <c:numCache/>
            </c:numRef>
          </c:val>
        </c:ser>
        <c:ser>
          <c:idx val="1"/>
          <c:order val="1"/>
          <c:tx>
            <c:strRef>
              <c:f>диагр!$E$1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pct8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диагр!$B$2:$B$3</c:f>
              <c:numCache/>
            </c:numRef>
          </c:cat>
          <c:val>
            <c:numRef>
              <c:f>диагр!$E$2:$E$3</c:f>
              <c:numCache/>
            </c:numRef>
          </c:val>
        </c:ser>
        <c:ser>
          <c:idx val="3"/>
          <c:order val="2"/>
          <c:tx>
            <c:strRef>
              <c:f>диагр!$F$1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диагр!$F$2:$F$3</c:f>
              <c:numCache/>
            </c:numRef>
          </c:val>
        </c:ser>
        <c:overlap val="100"/>
        <c:axId val="25945332"/>
        <c:axId val="32181397"/>
      </c:barChart>
      <c:catAx>
        <c:axId val="259453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32181397"/>
        <c:crosses val="autoZero"/>
        <c:auto val="1"/>
        <c:lblOffset val="100"/>
        <c:noMultiLvlLbl val="0"/>
      </c:catAx>
      <c:valAx>
        <c:axId val="32181397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none"/>
        <c:tickLblPos val="nextTo"/>
        <c:crossAx val="259453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8"/>
          <c:y val="0.86825"/>
          <c:w val="0.7495"/>
          <c:h val="0.122"/>
        </c:manualLayout>
      </c:layout>
      <c:overlay val="0"/>
    </c:legend>
    <c:plotVisOnly val="1"/>
    <c:dispBlanksAs val="gap"/>
    <c:showDLblsOverMax val="0"/>
  </c:chart>
  <c:userShapes r:id="rId1"/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0.1675</cdr:y>
    </cdr:from>
    <cdr:to>
      <cdr:x>0.94575</cdr:x>
      <cdr:y>0.30475</cdr:y>
    </cdr:to>
    <cdr:sp macro="" textlink="">
      <cdr:nvSpPr>
        <cdr:cNvPr id="2" name="Прямоугольник 1"/>
        <cdr:cNvSpPr/>
      </cdr:nvSpPr>
      <cdr:spPr>
        <a:xfrm>
          <a:off x="4314825" y="466725"/>
          <a:ext cx="676275" cy="38100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n-US" baseline="0">
              <a:solidFill>
                <a:sysClr val="windowText" lastClr="000000"/>
              </a:solidFill>
            </a:rPr>
            <a:t/>
          </a:r>
          <a:r>
            <a:rPr lang="ru-RU" baseline="0">
              <a:solidFill>
                <a:sysClr val="windowText" lastClr="000000"/>
              </a:solidFill>
            </a:rPr>
            <a:t>класс</a:t>
          </a:r>
          <a:endParaRPr lang="ru-RU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0.81</cdr:x>
      <cdr:y>0.48325</cdr:y>
    </cdr:from>
    <cdr:to>
      <cdr:x>0.94375</cdr:x>
      <cdr:y>0.6205</cdr:y>
    </cdr:to>
    <cdr:sp macro="" textlink="">
      <cdr:nvSpPr>
        <cdr:cNvPr id="3" name="Прямоугольник 2"/>
        <cdr:cNvSpPr/>
      </cdr:nvSpPr>
      <cdr:spPr>
        <a:xfrm>
          <a:off x="4267200" y="1352550"/>
          <a:ext cx="704850" cy="381000"/>
        </a:xfrm>
        <a:prstGeom prst="rect">
          <a:avLst/>
        </a:prstGeom>
        <a:solidFill>
          <a:srgbClr val="4F81BD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baseline="0">
              <a:solidFill>
                <a:sysClr val="windowText" lastClr="000000"/>
              </a:solidFill>
            </a:rPr>
            <a:t/>
          </a:r>
          <a:r>
            <a:rPr lang="ru-RU" baseline="0">
              <a:solidFill>
                <a:sysClr val="windowText" lastClr="000000"/>
              </a:solidFill>
            </a:rPr>
            <a:t>регион</a:t>
          </a:r>
          <a:endParaRPr lang="ru-RU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19050</xdr:rowOff>
    </xdr:from>
    <xdr:to>
      <xdr:col>10</xdr:col>
      <xdr:colOff>0</xdr:colOff>
      <xdr:row>15</xdr:row>
      <xdr:rowOff>190500</xdr:rowOff>
    </xdr:to>
    <xdr:graphicFrame macro="">
      <xdr:nvGraphicFramePr>
        <xdr:cNvPr id="2" name="Диаграмма 1"/>
        <xdr:cNvGraphicFramePr/>
      </xdr:nvGraphicFramePr>
      <xdr:xfrm>
        <a:off x="5800725" y="1990725"/>
        <a:ext cx="52768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33"/>
  <sheetViews>
    <sheetView tabSelected="1" zoomScale="90" zoomScaleNormal="90" workbookViewId="0" topLeftCell="A1">
      <selection activeCell="D31" sqref="D31"/>
    </sheetView>
  </sheetViews>
  <sheetFormatPr defaultColWidth="9.140625" defaultRowHeight="15"/>
  <cols>
    <col min="1" max="1" width="4.421875" style="7" customWidth="1"/>
    <col min="2" max="2" width="10.8515625" style="7" customWidth="1"/>
    <col min="3" max="3" width="17.421875" style="7" customWidth="1"/>
    <col min="4" max="4" width="17.28125" style="7" customWidth="1"/>
    <col min="5" max="5" width="18.00390625" style="7" customWidth="1"/>
    <col min="6" max="6" width="19.00390625" style="7" customWidth="1"/>
    <col min="7" max="7" width="23.28125" style="7" customWidth="1"/>
    <col min="8" max="8" width="17.7109375" style="7" customWidth="1"/>
    <col min="9" max="9" width="19.28125" style="7" customWidth="1"/>
    <col min="10" max="10" width="18.8515625" style="7" customWidth="1"/>
    <col min="11" max="11" width="18.7109375" style="7" customWidth="1"/>
    <col min="12" max="26" width="9.28125" style="7" customWidth="1"/>
    <col min="27" max="27" width="12.28125" style="7" customWidth="1"/>
    <col min="28" max="28" width="14.57421875" style="7" customWidth="1"/>
    <col min="29" max="30" width="9.140625" style="8" customWidth="1"/>
    <col min="31" max="16384" width="9.140625" style="7" customWidth="1"/>
  </cols>
  <sheetData>
    <row r="1" spans="2:7" ht="34.5" customHeight="1" thickBot="1">
      <c r="B1" s="5" t="s">
        <v>24</v>
      </c>
      <c r="G1" s="6" t="s">
        <v>20</v>
      </c>
    </row>
    <row r="2" spans="2:620" ht="24.75" customHeight="1" thickBot="1">
      <c r="B2" s="66" t="s">
        <v>7</v>
      </c>
      <c r="C2" s="67"/>
      <c r="D2" s="60">
        <v>570010</v>
      </c>
      <c r="E2" s="61"/>
      <c r="F2" s="8"/>
      <c r="G2" s="29"/>
      <c r="H2" s="28" t="s">
        <v>3</v>
      </c>
      <c r="I2" s="26" t="s">
        <v>4</v>
      </c>
      <c r="J2" s="27" t="s">
        <v>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</row>
    <row r="3" spans="2:620" ht="39" customHeight="1">
      <c r="B3" s="68" t="s">
        <v>8</v>
      </c>
      <c r="C3" s="69"/>
      <c r="D3" s="62" t="s">
        <v>25</v>
      </c>
      <c r="E3" s="63"/>
      <c r="F3" s="8"/>
      <c r="G3" s="30" t="s">
        <v>10</v>
      </c>
      <c r="H3" s="18">
        <v>0.2857142857142857</v>
      </c>
      <c r="I3" s="25">
        <v>0.7142857142857143</v>
      </c>
      <c r="J3" s="17">
        <v>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</row>
    <row r="4" spans="2:620" ht="25.5" customHeight="1" thickBot="1">
      <c r="B4" s="56" t="s">
        <v>0</v>
      </c>
      <c r="C4" s="70"/>
      <c r="D4" s="64">
        <v>702</v>
      </c>
      <c r="E4" s="65"/>
      <c r="F4" s="8"/>
      <c r="G4" s="31" t="s">
        <v>23</v>
      </c>
      <c r="H4" s="19">
        <v>0.5227920227920227</v>
      </c>
      <c r="I4" s="24">
        <v>0.40883190883190884</v>
      </c>
      <c r="J4" s="16">
        <v>0.06837606837606838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</row>
    <row r="5" spans="3:7" ht="31.5" customHeight="1" thickBot="1">
      <c r="C5" s="6" t="s">
        <v>15</v>
      </c>
      <c r="D5" s="6"/>
      <c r="E5" s="6"/>
      <c r="G5" s="6"/>
    </row>
    <row r="6" spans="2:5" ht="64.5" customHeight="1" thickBot="1">
      <c r="B6" s="21" t="s">
        <v>12</v>
      </c>
      <c r="C6" s="20" t="s">
        <v>13</v>
      </c>
      <c r="D6" s="36" t="s">
        <v>9</v>
      </c>
      <c r="E6" s="37" t="s">
        <v>22</v>
      </c>
    </row>
    <row r="7" spans="2:10" ht="15.75">
      <c r="B7" s="14">
        <v>1</v>
      </c>
      <c r="C7" s="45">
        <v>1</v>
      </c>
      <c r="D7" s="32">
        <v>0.8571428571428571</v>
      </c>
      <c r="E7" s="33">
        <v>0.48476454293628807</v>
      </c>
      <c r="G7" s="9"/>
      <c r="H7" s="9"/>
      <c r="I7" s="9"/>
      <c r="J7" s="9"/>
    </row>
    <row r="8" spans="2:5" ht="15.75">
      <c r="B8" s="13">
        <v>2</v>
      </c>
      <c r="C8" s="45">
        <v>2</v>
      </c>
      <c r="D8" s="34">
        <v>0.21428571428571427</v>
      </c>
      <c r="E8" s="15">
        <v>0.23337950138504154</v>
      </c>
    </row>
    <row r="9" spans="2:5" ht="15.75">
      <c r="B9" s="45">
        <v>3</v>
      </c>
      <c r="C9" s="45">
        <v>2</v>
      </c>
      <c r="D9" s="34">
        <v>0</v>
      </c>
      <c r="E9" s="15">
        <v>0.22160664819944598</v>
      </c>
    </row>
    <row r="10" spans="2:6" ht="16.5" customHeight="1">
      <c r="B10" s="40">
        <v>4</v>
      </c>
      <c r="C10" s="45">
        <v>1</v>
      </c>
      <c r="D10" s="34">
        <v>1</v>
      </c>
      <c r="E10" s="42">
        <v>0.43490304709141275</v>
      </c>
      <c r="F10" s="23"/>
    </row>
    <row r="11" spans="2:5" ht="15.75">
      <c r="B11" s="45">
        <v>5</v>
      </c>
      <c r="C11" s="45">
        <v>1</v>
      </c>
      <c r="D11" s="34">
        <v>0.14285714285714285</v>
      </c>
      <c r="E11" s="42">
        <v>0.2257617728531856</v>
      </c>
    </row>
    <row r="12" spans="2:30" s="9" customFormat="1" ht="15.75">
      <c r="B12" s="45">
        <v>6</v>
      </c>
      <c r="C12" s="45">
        <v>2</v>
      </c>
      <c r="D12" s="34">
        <v>0.14285714285714285</v>
      </c>
      <c r="E12" s="42">
        <v>0.12396121883656509</v>
      </c>
      <c r="G12" s="7"/>
      <c r="H12" s="7"/>
      <c r="I12" s="7"/>
      <c r="J12" s="7"/>
      <c r="AC12" s="8"/>
      <c r="AD12" s="8"/>
    </row>
    <row r="13" spans="2:5" ht="15.75">
      <c r="B13" s="40">
        <v>7</v>
      </c>
      <c r="C13" s="45">
        <v>2</v>
      </c>
      <c r="D13" s="34">
        <v>0</v>
      </c>
      <c r="E13" s="15">
        <v>0.015235457063711912</v>
      </c>
    </row>
    <row r="14" spans="2:9" ht="15.75">
      <c r="B14" s="45">
        <v>8</v>
      </c>
      <c r="C14" s="45">
        <v>2</v>
      </c>
      <c r="D14" s="34">
        <v>0.35714285714285715</v>
      </c>
      <c r="E14" s="15">
        <v>0.09210526315789473</v>
      </c>
      <c r="G14" s="8"/>
      <c r="H14" s="12"/>
      <c r="I14" s="43"/>
    </row>
    <row r="15" spans="2:13" ht="15.75">
      <c r="B15" s="40">
        <v>9</v>
      </c>
      <c r="C15" s="45">
        <v>1</v>
      </c>
      <c r="D15" s="34">
        <v>0.7142857142857143</v>
      </c>
      <c r="E15" s="15">
        <v>0.18282548476454294</v>
      </c>
      <c r="G15" s="8"/>
      <c r="H15" s="8"/>
      <c r="I15" s="8"/>
      <c r="J15" s="41"/>
      <c r="K15" s="41"/>
      <c r="L15" s="22"/>
      <c r="M15" s="23"/>
    </row>
    <row r="16" spans="2:13" ht="15.75">
      <c r="B16" s="45">
        <v>10</v>
      </c>
      <c r="C16" s="45">
        <v>2</v>
      </c>
      <c r="D16" s="34">
        <v>0.5</v>
      </c>
      <c r="E16" s="15">
        <v>0.4002770083102493</v>
      </c>
      <c r="G16" s="8"/>
      <c r="H16" s="8"/>
      <c r="I16" s="8"/>
      <c r="J16" s="44"/>
      <c r="K16" s="44"/>
      <c r="L16" s="22"/>
      <c r="M16" s="23"/>
    </row>
    <row r="17" spans="2:13" ht="15.75">
      <c r="B17" s="45">
        <v>11</v>
      </c>
      <c r="C17" s="45">
        <v>2</v>
      </c>
      <c r="D17" s="34">
        <v>0</v>
      </c>
      <c r="E17" s="15">
        <v>0.25277008310249305</v>
      </c>
      <c r="G17" s="8"/>
      <c r="H17" s="8"/>
      <c r="I17" s="8"/>
      <c r="J17" s="44"/>
      <c r="K17" s="44"/>
      <c r="L17" s="22"/>
      <c r="M17" s="23"/>
    </row>
    <row r="18" spans="2:12" ht="15.75">
      <c r="B18" s="40">
        <v>12</v>
      </c>
      <c r="C18" s="45">
        <v>2</v>
      </c>
      <c r="D18" s="34">
        <v>0.14285714285714285</v>
      </c>
      <c r="E18" s="15">
        <v>0.3123268698060942</v>
      </c>
      <c r="G18" s="8"/>
      <c r="H18" s="8"/>
      <c r="I18" s="8"/>
      <c r="J18" s="44"/>
      <c r="K18" s="44"/>
      <c r="L18" s="22"/>
    </row>
    <row r="19" spans="2:12" ht="15.75">
      <c r="B19" s="45">
        <v>13</v>
      </c>
      <c r="C19" s="45">
        <v>2</v>
      </c>
      <c r="D19" s="34">
        <v>0</v>
      </c>
      <c r="E19" s="15">
        <v>0.06786703601108034</v>
      </c>
      <c r="G19" s="8"/>
      <c r="H19" s="8"/>
      <c r="I19" s="8"/>
      <c r="J19" s="44"/>
      <c r="K19" s="44"/>
      <c r="L19" s="22"/>
    </row>
    <row r="20" spans="2:12" ht="16.5" thickBot="1">
      <c r="B20" s="40">
        <v>14</v>
      </c>
      <c r="C20" s="45">
        <v>1</v>
      </c>
      <c r="D20" s="34">
        <v>0</v>
      </c>
      <c r="E20" s="15">
        <v>0.5124653739612188</v>
      </c>
      <c r="G20" s="6" t="s">
        <v>21</v>
      </c>
      <c r="H20" s="8"/>
      <c r="I20" s="8"/>
      <c r="K20" s="9"/>
      <c r="L20" s="22"/>
    </row>
    <row r="21" spans="2:30" s="9" customFormat="1" ht="15.75">
      <c r="B21" s="45">
        <v>15</v>
      </c>
      <c r="C21" s="45">
        <v>2</v>
      </c>
      <c r="D21" s="34">
        <v>0.21428571428571427</v>
      </c>
      <c r="E21" s="15">
        <v>0.24307479224376732</v>
      </c>
      <c r="G21" s="50"/>
      <c r="H21" s="52" t="s">
        <v>16</v>
      </c>
      <c r="I21" s="54" t="s">
        <v>17</v>
      </c>
      <c r="J21" s="48" t="s">
        <v>18</v>
      </c>
      <c r="K21" s="46" t="s">
        <v>19</v>
      </c>
      <c r="L21" s="22"/>
      <c r="M21" s="23"/>
      <c r="AC21" s="8"/>
      <c r="AD21" s="8"/>
    </row>
    <row r="22" spans="2:13" ht="16.5" thickBot="1">
      <c r="B22" s="58" t="s">
        <v>6</v>
      </c>
      <c r="C22" s="59"/>
      <c r="D22" s="38">
        <v>5.857142857142857</v>
      </c>
      <c r="E22" s="39">
        <v>5.93019943019943</v>
      </c>
      <c r="G22" s="51"/>
      <c r="H22" s="53"/>
      <c r="I22" s="55"/>
      <c r="J22" s="49"/>
      <c r="K22" s="47"/>
      <c r="L22" s="22"/>
      <c r="M22" s="23"/>
    </row>
    <row r="23" spans="2:30" s="9" customFormat="1" ht="16.5" thickBot="1">
      <c r="B23" s="56" t="s">
        <v>14</v>
      </c>
      <c r="C23" s="57"/>
      <c r="D23" s="35">
        <v>0.23428571428571426</v>
      </c>
      <c r="E23" s="16">
        <v>0.23720797720797743</v>
      </c>
      <c r="G23" s="30" t="s">
        <v>0</v>
      </c>
      <c r="H23" s="18">
        <v>0.08571428571428573</v>
      </c>
      <c r="I23" s="25">
        <v>0.6428571428571429</v>
      </c>
      <c r="J23" s="25">
        <v>0.2040816326530612</v>
      </c>
      <c r="K23" s="17">
        <v>0.15873015873015875</v>
      </c>
      <c r="L23" s="22"/>
      <c r="M23" s="23"/>
      <c r="AC23" s="8"/>
      <c r="AD23" s="8"/>
    </row>
    <row r="24" spans="5:11" ht="16.5" thickBot="1">
      <c r="E24" s="8"/>
      <c r="G24" s="31" t="s">
        <v>23</v>
      </c>
      <c r="H24" s="19">
        <v>0.2789173789173793</v>
      </c>
      <c r="I24" s="24">
        <v>0.28383190883190884</v>
      </c>
      <c r="J24" s="24">
        <v>0.3294668294668281</v>
      </c>
      <c r="K24" s="16">
        <v>0.12155745489078879</v>
      </c>
    </row>
    <row r="26" spans="2:30" s="11" customFormat="1" ht="15">
      <c r="B26" s="7"/>
      <c r="C26" s="10"/>
      <c r="D26" s="7"/>
      <c r="E26" s="7"/>
      <c r="G26" s="7"/>
      <c r="H26" s="7"/>
      <c r="I26" s="7"/>
      <c r="J26" s="7"/>
      <c r="K26" s="7"/>
      <c r="AC26" s="8"/>
      <c r="AD26" s="8"/>
    </row>
    <row r="27" ht="15">
      <c r="C27" s="10"/>
    </row>
    <row r="28" ht="15">
      <c r="C28" s="10"/>
    </row>
    <row r="31" spans="2:30" s="9" customFormat="1" ht="15">
      <c r="B31" s="7"/>
      <c r="C31" s="7"/>
      <c r="D31" s="7"/>
      <c r="E31" s="7"/>
      <c r="F31" s="23"/>
      <c r="G31" s="7"/>
      <c r="H31" s="7"/>
      <c r="I31" s="7"/>
      <c r="J31" s="7"/>
      <c r="K31" s="7"/>
      <c r="AC31" s="8"/>
      <c r="AD31" s="8"/>
    </row>
    <row r="32" ht="16.5" customHeight="1"/>
    <row r="33" ht="15">
      <c r="A33" s="44"/>
    </row>
  </sheetData>
  <mergeCells count="13">
    <mergeCell ref="B23:C23"/>
    <mergeCell ref="B22:C22"/>
    <mergeCell ref="D2:E2"/>
    <mergeCell ref="D3:E3"/>
    <mergeCell ref="D4:E4"/>
    <mergeCell ref="B2:C2"/>
    <mergeCell ref="B3:C3"/>
    <mergeCell ref="B4:C4"/>
    <mergeCell ref="K21:K22"/>
    <mergeCell ref="J21:J22"/>
    <mergeCell ref="G21:G22"/>
    <mergeCell ref="H21:H22"/>
    <mergeCell ref="I21:I22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D3" sqref="D3"/>
    </sheetView>
  </sheetViews>
  <sheetFormatPr defaultColWidth="9.140625" defaultRowHeight="15"/>
  <cols>
    <col min="1" max="1" width="9.140625" style="0" customWidth="1"/>
    <col min="2" max="2" width="3.00390625" style="0" customWidth="1"/>
    <col min="3" max="3" width="10.57421875" style="0" customWidth="1"/>
  </cols>
  <sheetData>
    <row r="1" spans="1:6" ht="77.25">
      <c r="A1" t="s">
        <v>11</v>
      </c>
      <c r="C1" s="1"/>
      <c r="D1" s="2" t="s">
        <v>3</v>
      </c>
      <c r="E1" s="2" t="s">
        <v>4</v>
      </c>
      <c r="F1" s="2" t="s">
        <v>5</v>
      </c>
    </row>
    <row r="2" spans="2:6" ht="15">
      <c r="C2" s="1" t="s">
        <v>1</v>
      </c>
      <c r="D2" s="3">
        <v>-0.522792022792023</v>
      </c>
      <c r="E2">
        <v>0.40883190883190884</v>
      </c>
      <c r="F2" s="3">
        <v>0.06837606837606838</v>
      </c>
    </row>
    <row r="3" spans="2:7" ht="15">
      <c r="C3" s="1" t="s">
        <v>2</v>
      </c>
      <c r="D3" s="4">
        <v>-0.285714285714286</v>
      </c>
      <c r="E3">
        <v>0.7142857142857143</v>
      </c>
      <c r="F3" s="4">
        <v>0</v>
      </c>
      <c r="G3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2022-01-16T08:17:58Z</dcterms:modified>
  <cp:category/>
  <cp:version/>
  <cp:contentType/>
  <cp:contentStatus/>
</cp:coreProperties>
</file>